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8-В до 500\15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 refMode="R1C1"/>
</workbook>
</file>

<file path=xl/calcChain.xml><?xml version="1.0" encoding="utf-8"?>
<calcChain xmlns="http://schemas.openxmlformats.org/spreadsheetml/2006/main">
  <c r="A47" i="1" l="1"/>
  <c r="A48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 l="1"/>
  <c r="A40" i="1"/>
  <c r="A41" i="1"/>
  <c r="A42" i="1"/>
  <c r="A43" i="1"/>
  <c r="A44" i="1"/>
  <c r="A45" i="1"/>
  <c r="A46" i="1"/>
  <c r="A12" i="1"/>
</calcChain>
</file>

<file path=xl/sharedStrings.xml><?xml version="1.0" encoding="utf-8"?>
<sst xmlns="http://schemas.openxmlformats.org/spreadsheetml/2006/main" count="173" uniqueCount="85">
  <si>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</si>
  <si>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</si>
  <si>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</si>
  <si>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</si>
  <si>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</si>
  <si>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</si>
  <si>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</si>
  <si>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</si>
  <si>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</si>
  <si>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</si>
  <si>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</si>
  <si>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</si>
  <si>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</si>
  <si>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</si>
  <si>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</si>
  <si>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</si>
  <si>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</si>
  <si>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</si>
  <si>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</si>
  <si>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</si>
  <si>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</si>
  <si>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</si>
  <si>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"Металлопродукция (крепёжные изделия, детали трубопровода, метизы)"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</si>
  <si>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НВЛ-2025/68-В </t>
    </r>
  </si>
  <si>
    <t>ЛОТ ДЕЛИМЫЙ</t>
  </si>
  <si>
    <t>VNK1700001</t>
  </si>
  <si>
    <t>НВЛ</t>
  </si>
  <si>
    <t>Хомут NORMA GBS 108/25 W1</t>
  </si>
  <si>
    <t>ШТ</t>
  </si>
  <si>
    <t>VNK1700005</t>
  </si>
  <si>
    <t>Гайка М5 с покрытием</t>
  </si>
  <si>
    <t>КГ</t>
  </si>
  <si>
    <t>VNK1800001</t>
  </si>
  <si>
    <t>М2</t>
  </si>
  <si>
    <t>VNK1800002</t>
  </si>
  <si>
    <t>Сетка арматурная С200х5</t>
  </si>
  <si>
    <t>VNK1700003</t>
  </si>
  <si>
    <t>Гайка М12</t>
  </si>
  <si>
    <t>Шайба А.12.04.20</t>
  </si>
  <si>
    <t>VNK1600001</t>
  </si>
  <si>
    <t>Шайба пружинная 8 65Г 019</t>
  </si>
  <si>
    <t>Сетка стальная плетеная одинарная с квадратной ячейкой 2-80-3,0</t>
  </si>
  <si>
    <t>Винт с потайной головкой В.М6-6gx12.56.019</t>
  </si>
  <si>
    <t>Лента стальная упаковочная 0,5х16мм с защитным антикоррозийным покрытием</t>
  </si>
  <si>
    <t>М</t>
  </si>
  <si>
    <t>Шайба А.8.09Г2С</t>
  </si>
  <si>
    <t>Шпилька для фланцевых соединений АМ12-6GХ70.25 ст45Х14Н14В2М</t>
  </si>
  <si>
    <t>VNK1700002</t>
  </si>
  <si>
    <t>Гайка шестигранная класса точности В М12-7Н.5.09Г2С</t>
  </si>
  <si>
    <t>VNK2000001</t>
  </si>
  <si>
    <t>Шпилька из нержавеющей стали А4 М10 L-1000</t>
  </si>
  <si>
    <t>VNK2000012</t>
  </si>
  <si>
    <t>VNK2000013</t>
  </si>
  <si>
    <t>VNK2000015</t>
  </si>
  <si>
    <t>VNK2000016</t>
  </si>
  <si>
    <t>VNK22R0003</t>
  </si>
  <si>
    <t>Замок упаковочный М19х45 УХЛ2</t>
  </si>
  <si>
    <t>Шайба для фланцевых соединений 16.09Г2С</t>
  </si>
  <si>
    <t>Гайка для фланцевых соединений М16 ст20</t>
  </si>
  <si>
    <t>VNK2200001</t>
  </si>
  <si>
    <t>Сетка арматурная кладочная сварная С100х5</t>
  </si>
  <si>
    <t>VNK2300001</t>
  </si>
  <si>
    <t>Дюбель-гвоздь с насаженными шайбами с цинковым покрытием ДГ 4,5х50Р Ц.6 
ПАС</t>
  </si>
  <si>
    <t>Проволока из низкоуглеродистой стали холоднотянутая для армирования железобетонных конструкций 5 Вр1</t>
  </si>
  <si>
    <t>Т</t>
  </si>
  <si>
    <t>Элемент крепежный резьбовой с внутренней резьбой РКв-15</t>
  </si>
  <si>
    <t>VNK2300004</t>
  </si>
  <si>
    <t>Проволока стальная низкоуглеродистая общего назначения 5,0-О-Ч</t>
  </si>
  <si>
    <t>VNK23R0002</t>
  </si>
  <si>
    <t>Винт М6х10</t>
  </si>
  <si>
    <t>VNK24R0002</t>
  </si>
  <si>
    <t>Гайка для фланцевых соединений М24 ст09Г2С</t>
  </si>
  <si>
    <t>Шпилька M24x145 A320 Gr. L7</t>
  </si>
  <si>
    <t>VNK2500001</t>
  </si>
  <si>
    <t>Лента холоднокатаная из коррозионно-стойкой стали 0,7х20-М-НТ-О-12Х18Н10Т-3-Б</t>
  </si>
  <si>
    <t>Лента холоднокатаная из коррозионно-стойкой стали 2,0х30-М-НТ-О-12Х18Н10Т-3-Б</t>
  </si>
  <si>
    <t>VNK2500003</t>
  </si>
  <si>
    <t>Сетка сварная для железобетонных конструкций 5Вр-I-200/200-2350</t>
  </si>
  <si>
    <t>VNK2500004</t>
  </si>
  <si>
    <t>VNK2500005</t>
  </si>
  <si>
    <t>Сетка арматурная сварная для железобетонных конструкций 4С 5Вр-1- 100/5Вр-1-100</t>
  </si>
  <si>
    <t>VNK2500002</t>
  </si>
  <si>
    <t>Болт с шестигранной головкой класса точности B M10-6gх40.58.019</t>
  </si>
  <si>
    <t>Винт М6х25</t>
  </si>
  <si>
    <t>Шайба М20 оцинкованная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</si>
</sst>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8"/>
  <sheetViews>
    <sheetView tabSelected="1" view="pageBreakPreview" zoomScale="85" zoomScaleNormal="80" zoomScaleSheetLayoutView="85" workbookViewId="0">
      <selection activeCell="H32" sqref="H3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1487351</v>
      </c>
      <c r="E12" s="25" t="s">
        <v>27</v>
      </c>
      <c r="F12" s="24" t="s">
        <v>28</v>
      </c>
      <c r="G12" s="27">
        <v>10</v>
      </c>
      <c r="H12" s="30">
        <v>509.88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8" si="0">ROW(A13)-11</f>
        <v>2</v>
      </c>
      <c r="B13" s="24" t="s">
        <v>29</v>
      </c>
      <c r="C13" s="24" t="s">
        <v>26</v>
      </c>
      <c r="D13" s="24">
        <v>1028339</v>
      </c>
      <c r="E13" s="25" t="s">
        <v>30</v>
      </c>
      <c r="F13" s="24" t="s">
        <v>31</v>
      </c>
      <c r="G13" s="27">
        <v>6.6000000000000003E-2</v>
      </c>
      <c r="H13" s="30">
        <v>274.10000000000002</v>
      </c>
      <c r="I13" s="26">
        <v>42917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26</v>
      </c>
      <c r="D14" s="24">
        <v>2091976</v>
      </c>
      <c r="E14" s="25" t="s">
        <v>35</v>
      </c>
      <c r="F14" s="24" t="s">
        <v>33</v>
      </c>
      <c r="G14" s="27">
        <v>24</v>
      </c>
      <c r="H14" s="30">
        <v>479.16</v>
      </c>
      <c r="I14" s="26">
        <v>42979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>
        <v>1248019</v>
      </c>
      <c r="E15" s="25" t="s">
        <v>37</v>
      </c>
      <c r="F15" s="24" t="s">
        <v>28</v>
      </c>
      <c r="G15" s="27">
        <v>56</v>
      </c>
      <c r="H15" s="30">
        <v>3.82</v>
      </c>
      <c r="I15" s="26">
        <v>42811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>
        <v>1460326</v>
      </c>
      <c r="E16" s="25" t="s">
        <v>38</v>
      </c>
      <c r="F16" s="24" t="s">
        <v>31</v>
      </c>
      <c r="G16" s="27">
        <v>0.187</v>
      </c>
      <c r="H16" s="30">
        <v>493.34</v>
      </c>
      <c r="I16" s="26">
        <v>41061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>
        <v>1084875</v>
      </c>
      <c r="E17" s="25" t="s">
        <v>40</v>
      </c>
      <c r="F17" s="24" t="s">
        <v>31</v>
      </c>
      <c r="G17" s="27">
        <v>1.1930000000000001</v>
      </c>
      <c r="H17" s="30">
        <v>1229.56</v>
      </c>
      <c r="I17" s="26">
        <v>42683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26</v>
      </c>
      <c r="D18" s="24">
        <v>1200577</v>
      </c>
      <c r="E18" s="25" t="s">
        <v>41</v>
      </c>
      <c r="F18" s="24" t="s">
        <v>33</v>
      </c>
      <c r="G18" s="27">
        <v>14.298999999999999</v>
      </c>
      <c r="H18" s="30">
        <v>419.17</v>
      </c>
      <c r="I18" s="26">
        <v>42623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>
        <v>1708436</v>
      </c>
      <c r="E19" s="25" t="s">
        <v>42</v>
      </c>
      <c r="F19" s="24" t="s">
        <v>31</v>
      </c>
      <c r="G19" s="27">
        <v>5.5880000000000001</v>
      </c>
      <c r="H19" s="30">
        <v>1229.56</v>
      </c>
      <c r="I19" s="26">
        <v>42683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39</v>
      </c>
      <c r="C20" s="24" t="s">
        <v>26</v>
      </c>
      <c r="D20" s="24">
        <v>20010691</v>
      </c>
      <c r="E20" s="25" t="s">
        <v>43</v>
      </c>
      <c r="F20" s="24" t="s">
        <v>44</v>
      </c>
      <c r="G20" s="27">
        <v>3</v>
      </c>
      <c r="H20" s="30">
        <v>15.03</v>
      </c>
      <c r="I20" s="26">
        <v>42614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25</v>
      </c>
      <c r="C21" s="24" t="s">
        <v>26</v>
      </c>
      <c r="D21" s="24">
        <v>1333849</v>
      </c>
      <c r="E21" s="25" t="s">
        <v>46</v>
      </c>
      <c r="F21" s="24" t="s">
        <v>28</v>
      </c>
      <c r="G21" s="27">
        <v>12</v>
      </c>
      <c r="H21" s="30">
        <v>455.59</v>
      </c>
      <c r="I21" s="26">
        <v>40603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47</v>
      </c>
      <c r="C22" s="24" t="s">
        <v>26</v>
      </c>
      <c r="D22" s="24">
        <v>1334563</v>
      </c>
      <c r="E22" s="25" t="s">
        <v>48</v>
      </c>
      <c r="F22" s="24" t="s">
        <v>31</v>
      </c>
      <c r="G22" s="27">
        <v>0.24</v>
      </c>
      <c r="H22" s="30">
        <v>483.86</v>
      </c>
      <c r="I22" s="26">
        <v>43010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49</v>
      </c>
      <c r="C23" s="24" t="s">
        <v>26</v>
      </c>
      <c r="D23" s="24">
        <v>1793414</v>
      </c>
      <c r="E23" s="25" t="s">
        <v>50</v>
      </c>
      <c r="F23" s="24" t="s">
        <v>28</v>
      </c>
      <c r="G23" s="27">
        <v>1</v>
      </c>
      <c r="H23" s="30">
        <v>609.82000000000005</v>
      </c>
      <c r="I23" s="26">
        <v>42755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26</v>
      </c>
      <c r="D24" s="24">
        <v>1084875</v>
      </c>
      <c r="E24" s="25" t="s">
        <v>40</v>
      </c>
      <c r="F24" s="24" t="s">
        <v>31</v>
      </c>
      <c r="G24" s="27">
        <v>0.92500000000000004</v>
      </c>
      <c r="H24" s="30">
        <v>231.75</v>
      </c>
      <c r="I24" s="26">
        <v>40026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52</v>
      </c>
      <c r="C25" s="24" t="s">
        <v>26</v>
      </c>
      <c r="D25" s="24">
        <v>1084875</v>
      </c>
      <c r="E25" s="25" t="s">
        <v>40</v>
      </c>
      <c r="F25" s="24" t="s">
        <v>31</v>
      </c>
      <c r="G25" s="27">
        <v>2.4369999999999998</v>
      </c>
      <c r="H25" s="30">
        <v>231.77</v>
      </c>
      <c r="I25" s="26">
        <v>40026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53</v>
      </c>
      <c r="C26" s="24" t="s">
        <v>26</v>
      </c>
      <c r="D26" s="24">
        <v>1084875</v>
      </c>
      <c r="E26" s="25" t="s">
        <v>40</v>
      </c>
      <c r="F26" s="24" t="s">
        <v>31</v>
      </c>
      <c r="G26" s="27">
        <v>6.9409999999999998</v>
      </c>
      <c r="H26" s="30">
        <v>536.99</v>
      </c>
      <c r="I26" s="26">
        <v>40950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54</v>
      </c>
      <c r="C27" s="24" t="s">
        <v>26</v>
      </c>
      <c r="D27" s="24">
        <v>1084875</v>
      </c>
      <c r="E27" s="25" t="s">
        <v>40</v>
      </c>
      <c r="F27" s="24" t="s">
        <v>31</v>
      </c>
      <c r="G27" s="27">
        <v>1.5</v>
      </c>
      <c r="H27" s="30">
        <v>536.99</v>
      </c>
      <c r="I27" s="26">
        <v>40950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55</v>
      </c>
      <c r="C28" s="24" t="s">
        <v>26</v>
      </c>
      <c r="D28" s="24">
        <v>1405984</v>
      </c>
      <c r="E28" s="25" t="s">
        <v>56</v>
      </c>
      <c r="F28" s="24" t="s">
        <v>28</v>
      </c>
      <c r="G28" s="27">
        <v>3756</v>
      </c>
      <c r="H28" s="30">
        <v>1.88</v>
      </c>
      <c r="I28" s="26">
        <v>44378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25</v>
      </c>
      <c r="C29" s="24" t="s">
        <v>26</v>
      </c>
      <c r="D29" s="24">
        <v>1178010</v>
      </c>
      <c r="E29" s="25" t="s">
        <v>57</v>
      </c>
      <c r="F29" s="24" t="s">
        <v>28</v>
      </c>
      <c r="G29" s="27">
        <v>12</v>
      </c>
      <c r="H29" s="30">
        <v>20.73</v>
      </c>
      <c r="I29" s="26">
        <v>43020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25</v>
      </c>
      <c r="C30" s="24" t="s">
        <v>26</v>
      </c>
      <c r="D30" s="24">
        <v>1293299</v>
      </c>
      <c r="E30" s="25" t="s">
        <v>58</v>
      </c>
      <c r="F30" s="24" t="s">
        <v>28</v>
      </c>
      <c r="G30" s="27">
        <v>42</v>
      </c>
      <c r="H30" s="30">
        <v>18.23</v>
      </c>
      <c r="I30" s="26">
        <v>42956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59</v>
      </c>
      <c r="C31" s="24" t="s">
        <v>26</v>
      </c>
      <c r="D31" s="24">
        <v>10139038</v>
      </c>
      <c r="E31" s="25" t="s">
        <v>60</v>
      </c>
      <c r="F31" s="24" t="s">
        <v>33</v>
      </c>
      <c r="G31" s="27">
        <v>7</v>
      </c>
      <c r="H31" s="30">
        <v>254.23</v>
      </c>
      <c r="I31" s="26">
        <v>44440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61</v>
      </c>
      <c r="C32" s="24" t="s">
        <v>26</v>
      </c>
      <c r="D32" s="24">
        <v>1071421</v>
      </c>
      <c r="E32" s="25" t="s">
        <v>62</v>
      </c>
      <c r="F32" s="24" t="s">
        <v>31</v>
      </c>
      <c r="G32" s="27">
        <v>0.6</v>
      </c>
      <c r="H32" s="30">
        <v>1307.72</v>
      </c>
      <c r="I32" s="26">
        <v>41098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61</v>
      </c>
      <c r="C33" s="24" t="s">
        <v>26</v>
      </c>
      <c r="D33" s="24">
        <v>1114890</v>
      </c>
      <c r="E33" s="25" t="s">
        <v>63</v>
      </c>
      <c r="F33" s="24" t="s">
        <v>64</v>
      </c>
      <c r="G33" s="27">
        <v>0.25900000000000001</v>
      </c>
      <c r="H33" s="30">
        <v>17405</v>
      </c>
      <c r="I33" s="26">
        <v>40780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61</v>
      </c>
      <c r="C34" s="24" t="s">
        <v>26</v>
      </c>
      <c r="D34" s="24">
        <v>1115553</v>
      </c>
      <c r="E34" s="25" t="s">
        <v>65</v>
      </c>
      <c r="F34" s="24" t="s">
        <v>28</v>
      </c>
      <c r="G34" s="27">
        <v>4</v>
      </c>
      <c r="H34" s="30">
        <v>243.59</v>
      </c>
      <c r="I34" s="26">
        <v>41487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66</v>
      </c>
      <c r="C35" s="24" t="s">
        <v>26</v>
      </c>
      <c r="D35" s="24">
        <v>1067256</v>
      </c>
      <c r="E35" s="25" t="s">
        <v>67</v>
      </c>
      <c r="F35" s="24" t="s">
        <v>64</v>
      </c>
      <c r="G35" s="27">
        <v>5.5E-2</v>
      </c>
      <c r="H35" s="30">
        <v>85386.97</v>
      </c>
      <c r="I35" s="26">
        <v>40515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68</v>
      </c>
      <c r="C36" s="24" t="s">
        <v>26</v>
      </c>
      <c r="D36" s="24">
        <v>1227316</v>
      </c>
      <c r="E36" s="25" t="s">
        <v>69</v>
      </c>
      <c r="F36" s="24" t="s">
        <v>28</v>
      </c>
      <c r="G36" s="27">
        <v>350</v>
      </c>
      <c r="H36" s="30">
        <v>12</v>
      </c>
      <c r="I36" s="26">
        <v>41334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70</v>
      </c>
      <c r="C37" s="24" t="s">
        <v>26</v>
      </c>
      <c r="D37" s="24">
        <v>1041574</v>
      </c>
      <c r="E37" s="25" t="s">
        <v>71</v>
      </c>
      <c r="F37" s="24" t="s">
        <v>28</v>
      </c>
      <c r="G37" s="27">
        <v>64</v>
      </c>
      <c r="H37" s="30">
        <v>8.49</v>
      </c>
      <c r="I37" s="26">
        <v>40848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70</v>
      </c>
      <c r="C38" s="24" t="s">
        <v>26</v>
      </c>
      <c r="D38" s="24">
        <v>2236723</v>
      </c>
      <c r="E38" s="25" t="s">
        <v>72</v>
      </c>
      <c r="F38" s="24" t="s">
        <v>28</v>
      </c>
      <c r="G38" s="27">
        <v>32</v>
      </c>
      <c r="H38" s="30">
        <v>666.49</v>
      </c>
      <c r="I38" s="26">
        <v>40848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ref="A39:A48" si="1">ROW(A39)-11</f>
        <v>28</v>
      </c>
      <c r="B39" s="24" t="s">
        <v>73</v>
      </c>
      <c r="C39" s="24" t="s">
        <v>26</v>
      </c>
      <c r="D39" s="24">
        <v>1174210</v>
      </c>
      <c r="E39" s="25" t="s">
        <v>45</v>
      </c>
      <c r="F39" s="24" t="s">
        <v>31</v>
      </c>
      <c r="G39" s="27">
        <v>0.01</v>
      </c>
      <c r="H39" s="30">
        <v>554.14</v>
      </c>
      <c r="I39" s="26">
        <v>40603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73</v>
      </c>
      <c r="C40" s="24" t="s">
        <v>26</v>
      </c>
      <c r="D40" s="24">
        <v>10314039</v>
      </c>
      <c r="E40" s="25" t="s">
        <v>74</v>
      </c>
      <c r="F40" s="24" t="s">
        <v>64</v>
      </c>
      <c r="G40" s="27">
        <v>1.0999999999999999E-2</v>
      </c>
      <c r="H40" s="30">
        <v>307650</v>
      </c>
      <c r="I40" s="26">
        <v>45392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81</v>
      </c>
      <c r="C41" s="24" t="s">
        <v>26</v>
      </c>
      <c r="D41" s="24">
        <v>10401277</v>
      </c>
      <c r="E41" s="25" t="s">
        <v>75</v>
      </c>
      <c r="F41" s="24" t="s">
        <v>64</v>
      </c>
      <c r="G41" s="27">
        <v>1.0999999999999999E-2</v>
      </c>
      <c r="H41" s="30">
        <v>291169</v>
      </c>
      <c r="I41" s="26">
        <v>45392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1"/>
        <v>31</v>
      </c>
      <c r="B42" s="24" t="s">
        <v>76</v>
      </c>
      <c r="C42" s="24" t="s">
        <v>26</v>
      </c>
      <c r="D42" s="24">
        <v>1205513</v>
      </c>
      <c r="E42" s="25" t="s">
        <v>77</v>
      </c>
      <c r="F42" s="24" t="s">
        <v>33</v>
      </c>
      <c r="G42" s="27">
        <v>1</v>
      </c>
      <c r="H42" s="30">
        <v>146.51</v>
      </c>
      <c r="I42" s="26">
        <v>45413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78</v>
      </c>
      <c r="C43" s="24" t="s">
        <v>26</v>
      </c>
      <c r="D43" s="24">
        <v>1205513</v>
      </c>
      <c r="E43" s="25" t="s">
        <v>77</v>
      </c>
      <c r="F43" s="24" t="s">
        <v>33</v>
      </c>
      <c r="G43" s="27">
        <v>5</v>
      </c>
      <c r="H43" s="30">
        <v>152.88</v>
      </c>
      <c r="I43" s="26">
        <v>45413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1"/>
        <v>33</v>
      </c>
      <c r="B44" s="24" t="s">
        <v>79</v>
      </c>
      <c r="C44" s="24" t="s">
        <v>26</v>
      </c>
      <c r="D44" s="24">
        <v>1861568</v>
      </c>
      <c r="E44" s="25" t="s">
        <v>80</v>
      </c>
      <c r="F44" s="24" t="s">
        <v>33</v>
      </c>
      <c r="G44" s="27">
        <v>0.47499999999999998</v>
      </c>
      <c r="H44" s="30">
        <v>300.64999999999998</v>
      </c>
      <c r="I44" s="26">
        <v>45401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1"/>
        <v>34</v>
      </c>
      <c r="B45" s="24" t="s">
        <v>73</v>
      </c>
      <c r="C45" s="24" t="s">
        <v>26</v>
      </c>
      <c r="D45" s="24">
        <v>1067256</v>
      </c>
      <c r="E45" s="25" t="s">
        <v>67</v>
      </c>
      <c r="F45" s="24" t="s">
        <v>64</v>
      </c>
      <c r="G45" s="27">
        <v>1.37</v>
      </c>
      <c r="H45" s="30">
        <v>36232</v>
      </c>
      <c r="I45" s="26">
        <v>45211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1"/>
        <v>35</v>
      </c>
      <c r="B46" s="24" t="s">
        <v>73</v>
      </c>
      <c r="C46" s="24" t="s">
        <v>26</v>
      </c>
      <c r="D46" s="24">
        <v>1001259</v>
      </c>
      <c r="E46" s="25" t="s">
        <v>82</v>
      </c>
      <c r="F46" s="24" t="s">
        <v>31</v>
      </c>
      <c r="G46" s="27">
        <v>321.16300000000001</v>
      </c>
      <c r="H46" s="30">
        <v>107</v>
      </c>
      <c r="I46" s="26">
        <v>42856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73</v>
      </c>
      <c r="C47" s="24" t="s">
        <v>26</v>
      </c>
      <c r="D47" s="24">
        <v>1245210</v>
      </c>
      <c r="E47" s="25" t="s">
        <v>83</v>
      </c>
      <c r="F47" s="24" t="s">
        <v>28</v>
      </c>
      <c r="G47" s="27">
        <v>50</v>
      </c>
      <c r="H47" s="30">
        <v>8.4700000000000006</v>
      </c>
      <c r="I47" s="26">
        <v>40721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76</v>
      </c>
      <c r="C48" s="24" t="s">
        <v>26</v>
      </c>
      <c r="D48" s="24">
        <v>10432871</v>
      </c>
      <c r="E48" s="25" t="s">
        <v>84</v>
      </c>
      <c r="F48" s="24" t="s">
        <v>31</v>
      </c>
      <c r="G48" s="27">
        <v>18.042000000000002</v>
      </c>
      <c r="H48" s="30">
        <v>196.08</v>
      </c>
      <c r="I48" s="26">
        <v>45450</v>
      </c>
      <c r="J48" s="29"/>
      <c r="K48" s="21"/>
      <c r="L48" s="21"/>
      <c r="M48" s="21"/>
      <c r="N48" s="21"/>
      <c r="O48" s="21"/>
      <c r="P48" s="21"/>
      <c r="Q48" s="21"/>
    </row>
    <row r="49" spans="1:17" s="4" customFormat="1" x14ac:dyDescent="0.25">
      <c r="A49" s="46"/>
      <c r="B49" s="47"/>
      <c r="C49" s="47"/>
      <c r="D49" s="47"/>
      <c r="E49" s="47"/>
      <c r="F49" s="47"/>
      <c r="G49" s="47"/>
      <c r="H49" s="47"/>
      <c r="I49" s="48"/>
      <c r="J49" s="12"/>
      <c r="K49" s="22"/>
      <c r="L49" s="12"/>
      <c r="M49" s="12"/>
      <c r="N49" s="12"/>
      <c r="O49" s="12"/>
      <c r="P49" s="12"/>
      <c r="Q49" s="12"/>
    </row>
    <row r="50" spans="1:17" s="4" customFormat="1" ht="92.25" customHeight="1" x14ac:dyDescent="0.25">
      <c r="A50" s="32" t="s">
        <v>7</v>
      </c>
      <c r="B50" s="33"/>
      <c r="C50" s="33"/>
      <c r="D50" s="33"/>
      <c r="E50" s="34"/>
      <c r="F50" s="35" t="s">
        <v>13</v>
      </c>
      <c r="G50" s="35"/>
      <c r="H50" s="35"/>
      <c r="I50" s="35"/>
      <c r="J50" s="12"/>
      <c r="K50" s="12"/>
      <c r="L50" s="12"/>
      <c r="M50" s="12"/>
      <c r="N50" s="12"/>
      <c r="O50" s="12"/>
      <c r="P50" s="12"/>
      <c r="Q50" s="12"/>
    </row>
    <row r="51" spans="1:17" s="4" customFormat="1" ht="15.75" customHeight="1" x14ac:dyDescent="0.25">
      <c r="A51" s="32" t="s">
        <v>8</v>
      </c>
      <c r="B51" s="33"/>
      <c r="C51" s="33"/>
      <c r="D51" s="33"/>
      <c r="E51" s="34"/>
      <c r="F51" s="45" t="s">
        <v>12</v>
      </c>
      <c r="G51" s="45"/>
      <c r="H51" s="45"/>
      <c r="I51" s="45"/>
      <c r="Q51" s="12"/>
    </row>
    <row r="52" spans="1:17" s="4" customFormat="1" ht="33.75" customHeight="1" x14ac:dyDescent="0.25">
      <c r="A52" s="32" t="s">
        <v>14</v>
      </c>
      <c r="B52" s="33"/>
      <c r="C52" s="33"/>
      <c r="D52" s="33"/>
      <c r="E52" s="34"/>
      <c r="F52" s="45" t="s">
        <v>11</v>
      </c>
      <c r="G52" s="45"/>
      <c r="H52" s="45"/>
      <c r="I52" s="45"/>
      <c r="Q52" s="12"/>
    </row>
    <row r="53" spans="1:17" ht="121.5" customHeight="1" x14ac:dyDescent="0.25">
      <c r="A53" s="49" t="s">
        <v>16</v>
      </c>
      <c r="B53" s="50"/>
      <c r="C53" s="50"/>
      <c r="D53" s="50"/>
      <c r="E53" s="51"/>
      <c r="F53" s="52" t="s">
        <v>17</v>
      </c>
      <c r="G53" s="52"/>
      <c r="H53" s="52"/>
      <c r="I53" s="52"/>
    </row>
    <row r="54" spans="1:17" ht="100.5" customHeight="1" x14ac:dyDescent="0.3">
      <c r="A54" s="44"/>
      <c r="B54" s="44"/>
      <c r="C54" s="44"/>
      <c r="D54" s="44"/>
      <c r="E54" s="44"/>
      <c r="F54" s="53"/>
      <c r="G54" s="53"/>
      <c r="H54" s="53"/>
      <c r="I54" s="53"/>
      <c r="J54" s="5"/>
      <c r="K54" s="5"/>
      <c r="L54" s="5"/>
      <c r="M54" s="5"/>
      <c r="N54" s="5"/>
      <c r="O54" s="5"/>
      <c r="P54" s="5"/>
      <c r="Q54" s="5"/>
    </row>
    <row r="57" spans="1:17" ht="15.75" x14ac:dyDescent="0.25">
      <c r="A57" s="23"/>
      <c r="B57" s="23"/>
    </row>
    <row r="58" spans="1:17" ht="15.75" x14ac:dyDescent="0.25">
      <c r="A58" s="23"/>
      <c r="B58" s="23"/>
    </row>
  </sheetData>
  <mergeCells count="19">
    <mergeCell ref="A54:E54"/>
    <mergeCell ref="A52:E52"/>
    <mergeCell ref="F52:I52"/>
    <mergeCell ref="A49:I49"/>
    <mergeCell ref="A51:E51"/>
    <mergeCell ref="F51:I51"/>
    <mergeCell ref="A53:E53"/>
    <mergeCell ref="F53:I53"/>
    <mergeCell ref="F54:I54"/>
    <mergeCell ref="H1:I1"/>
    <mergeCell ref="A50:E50"/>
    <mergeCell ref="F50:I5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2025-07-21T05:01:58Z</cp:lastPrinted>
  <dcterms:created xsi:type="dcterms:W3CDTF">2016-09-16T10:27:35Z</dcterms:created>
  <dcterms:modified xsi:type="dcterms:W3CDTF">2026-01-15T01:42:08Z</dcterms:modified>
</cp:coreProperties>
</file>